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108" tabRatio="601" activeTab="0"/>
  </bookViews>
  <sheets>
    <sheet name="Invest" sheetId="1" r:id="rId1"/>
  </sheets>
  <definedNames>
    <definedName name="TABLE_2_4">#REF!</definedName>
    <definedName name="TABLE_3_4">#REF!</definedName>
    <definedName name="TABLE_4">#REF!</definedName>
    <definedName name="TABLE_4_4">#REF!</definedName>
    <definedName name="TABLE_5_4">#REF!</definedName>
  </definedNames>
  <calcPr fullCalcOnLoad="1"/>
</workbook>
</file>

<file path=xl/sharedStrings.xml><?xml version="1.0" encoding="utf-8"?>
<sst xmlns="http://schemas.openxmlformats.org/spreadsheetml/2006/main" count="24" uniqueCount="23">
  <si>
    <t>3.</t>
  </si>
  <si>
    <t>Investissements (x 1.000 EUR)</t>
  </si>
  <si>
    <t>Investeringen (x 1.000 EUR)</t>
  </si>
  <si>
    <t>Branche d'activité</t>
  </si>
  <si>
    <t>Bedrijfstak</t>
  </si>
  <si>
    <t>Construction et assemblage de véhicules automobiles</t>
  </si>
  <si>
    <t>Vervaardiging en assemblage van auto's</t>
  </si>
  <si>
    <t>Fabrication de carrosseries, remorques et caravanes</t>
  </si>
  <si>
    <t>Vervaardiging van carrosserieën, aanhangwagens en caravans</t>
  </si>
  <si>
    <t>Fabrication d'équipements automobiles</t>
  </si>
  <si>
    <t>Vervaardiging van delen en toebehoren voor auto’s</t>
  </si>
  <si>
    <t>Commerce des véhicules automobiles</t>
  </si>
  <si>
    <t>Handel in auto's</t>
  </si>
  <si>
    <t>Entretien et réparation des véhicules automobiles</t>
  </si>
  <si>
    <t>Onderhoud en reparatie van auto's</t>
  </si>
  <si>
    <t>Commerce d'équipements automobiles</t>
  </si>
  <si>
    <t>Handel in onderdelen en accessoires van auto's</t>
  </si>
  <si>
    <t>Commerce, entretien et réparation de motocycles, y compris pièces et accessoires</t>
  </si>
  <si>
    <t>Handel in en reparatie van motorrijwielen</t>
  </si>
  <si>
    <t>TOTAL - TOTAAL</t>
  </si>
  <si>
    <t>Source: DGSIE</t>
  </si>
  <si>
    <t>Bron: ADSEI</t>
  </si>
  <si>
    <t>nd/nb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</si>
</sst>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_-* #,##0\ _€_-;\-* #,##0\ _€_-;_-* &quot;-&quot;\ _€_-;_-@_-"/>
    <numFmt numFmtId="173" formatCode="_-* #,##0.00\ _€_-;\-* #,##0.00\ _€_-;_-* &quot;-&quot;??\ _€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#"/>
  </numFmts>
  <fonts count="46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8"/>
      <color indexed="63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8"/>
      <color rgb="FF3D3D3D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rgb="FFD9E1D9"/>
      </left>
      <right style="medium">
        <color rgb="FFD9E1D9"/>
      </right>
      <top style="medium">
        <color rgb="FFD9E1D9"/>
      </top>
      <bottom style="medium">
        <color rgb="FFD9E1D9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5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3" fillId="33" borderId="0" xfId="57" applyFont="1" applyFill="1" applyAlignment="1">
      <alignment horizontal="center"/>
      <protection/>
    </xf>
    <xf numFmtId="0" fontId="3" fillId="33" borderId="0" xfId="57" applyFont="1" applyFill="1" applyAlignment="1">
      <alignment horizontal="right"/>
      <protection/>
    </xf>
    <xf numFmtId="0" fontId="4" fillId="33" borderId="0" xfId="57" applyFont="1" applyFill="1" applyAlignment="1">
      <alignment vertical="top"/>
      <protection/>
    </xf>
    <xf numFmtId="0" fontId="2" fillId="0" borderId="10" xfId="57" applyFont="1" applyBorder="1" applyAlignment="1">
      <alignment horizontal="left"/>
      <protection/>
    </xf>
    <xf numFmtId="3" fontId="2" fillId="0" borderId="10" xfId="57" applyNumberFormat="1" applyFont="1" applyBorder="1" applyAlignment="1">
      <alignment horizontal="right"/>
      <protection/>
    </xf>
    <xf numFmtId="0" fontId="2" fillId="0" borderId="0" xfId="57" applyFont="1" applyAlignment="1">
      <alignment horizontal="left"/>
      <protection/>
    </xf>
    <xf numFmtId="0" fontId="2" fillId="0" borderId="0" xfId="57" applyFont="1">
      <alignment/>
      <protection/>
    </xf>
    <xf numFmtId="0" fontId="2" fillId="0" borderId="0" xfId="57" applyFont="1" applyAlignment="1">
      <alignment vertical="top"/>
      <protection/>
    </xf>
    <xf numFmtId="0" fontId="44" fillId="0" borderId="0" xfId="57" applyFont="1" applyAlignment="1">
      <alignment vertical="top"/>
      <protection/>
    </xf>
    <xf numFmtId="0" fontId="44" fillId="0" borderId="0" xfId="57" applyFont="1" applyAlignment="1">
      <alignment horizontal="center"/>
      <protection/>
    </xf>
    <xf numFmtId="0" fontId="44" fillId="0" borderId="0" xfId="57" applyFont="1" applyAlignment="1">
      <alignment horizontal="left" wrapText="1"/>
      <protection/>
    </xf>
    <xf numFmtId="3" fontId="44" fillId="0" borderId="0" xfId="57" applyNumberFormat="1" applyFont="1" applyAlignment="1">
      <alignment vertical="top"/>
      <protection/>
    </xf>
    <xf numFmtId="0" fontId="44" fillId="0" borderId="0" xfId="57" applyFont="1" applyAlignment="1">
      <alignment horizontal="left"/>
      <protection/>
    </xf>
    <xf numFmtId="0" fontId="44" fillId="0" borderId="11" xfId="57" applyFont="1" applyBorder="1" applyAlignment="1">
      <alignment horizontal="left"/>
      <protection/>
    </xf>
    <xf numFmtId="0" fontId="0" fillId="0" borderId="0" xfId="57" applyFont="1" applyAlignment="1">
      <alignment horizontal="left"/>
      <protection/>
    </xf>
    <xf numFmtId="0" fontId="0" fillId="0" borderId="0" xfId="57" applyFont="1" applyAlignment="1">
      <alignment vertical="top" wrapText="1"/>
      <protection/>
    </xf>
    <xf numFmtId="0" fontId="44" fillId="0" borderId="0" xfId="57" applyFont="1" applyAlignment="1">
      <alignment vertical="top" wrapText="1"/>
      <protection/>
    </xf>
    <xf numFmtId="0" fontId="44" fillId="0" borderId="0" xfId="57" applyFont="1">
      <alignment/>
      <protection/>
    </xf>
    <xf numFmtId="0" fontId="0" fillId="0" borderId="0" xfId="57" applyFont="1" applyAlignment="1">
      <alignment vertical="top"/>
      <protection/>
    </xf>
    <xf numFmtId="3" fontId="45" fillId="34" borderId="12" xfId="0" applyNumberFormat="1" applyFont="1" applyFill="1" applyBorder="1" applyAlignment="1">
      <alignment horizontal="right" vertical="top" wrapText="1"/>
    </xf>
    <xf numFmtId="3" fontId="2" fillId="0" borderId="0" xfId="57" applyNumberFormat="1" applyFont="1" applyAlignment="1">
      <alignment vertical="top"/>
      <protection/>
    </xf>
    <xf numFmtId="178" fontId="0" fillId="0" borderId="0" xfId="0" applyNumberFormat="1" applyAlignment="1">
      <alignment/>
    </xf>
    <xf numFmtId="3" fontId="44" fillId="0" borderId="0" xfId="57" applyNumberFormat="1" applyFont="1" applyAlignment="1">
      <alignment horizontal="right" vertical="top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6"/>
  <sheetViews>
    <sheetView tabSelected="1" zoomScale="80" zoomScaleNormal="80" zoomScalePageLayoutView="0" workbookViewId="0" topLeftCell="A1">
      <selection activeCell="R28" sqref="R28"/>
    </sheetView>
  </sheetViews>
  <sheetFormatPr defaultColWidth="9.140625" defaultRowHeight="12.75"/>
  <cols>
    <col min="1" max="1" width="3.00390625" style="9" customWidth="1"/>
    <col min="2" max="2" width="52.140625" style="9" customWidth="1"/>
    <col min="3" max="6" width="11.140625" style="9" bestFit="1" customWidth="1"/>
    <col min="7" max="7" width="11.00390625" style="9" bestFit="1" customWidth="1"/>
    <col min="8" max="16" width="11.140625" style="9" bestFit="1" customWidth="1"/>
    <col min="17" max="17" width="10.8515625" style="9" customWidth="1"/>
    <col min="18" max="18" width="10.57421875" style="9" customWidth="1"/>
    <col min="19" max="16384" width="9.140625" style="9" customWidth="1"/>
  </cols>
  <sheetData>
    <row r="1" spans="1:2" ht="12.75">
      <c r="A1" s="8" t="s">
        <v>0</v>
      </c>
      <c r="B1" s="6" t="s">
        <v>1</v>
      </c>
    </row>
    <row r="2" spans="1:2" ht="12.75">
      <c r="A2" s="8"/>
      <c r="B2" s="6" t="s">
        <v>2</v>
      </c>
    </row>
    <row r="4" spans="2:18" ht="12.75">
      <c r="B4" s="1" t="s">
        <v>3</v>
      </c>
      <c r="C4" s="2">
        <v>2005</v>
      </c>
      <c r="D4" s="2">
        <v>2006</v>
      </c>
      <c r="E4" s="2">
        <v>2007</v>
      </c>
      <c r="F4" s="2">
        <v>2008</v>
      </c>
      <c r="G4" s="2">
        <v>2009</v>
      </c>
      <c r="H4" s="2">
        <v>2010</v>
      </c>
      <c r="I4" s="2">
        <v>2011</v>
      </c>
      <c r="J4" s="2">
        <v>2012</v>
      </c>
      <c r="K4" s="2">
        <v>2013</v>
      </c>
      <c r="L4" s="2">
        <v>2014</v>
      </c>
      <c r="M4" s="2">
        <v>2015</v>
      </c>
      <c r="N4" s="2">
        <v>2016</v>
      </c>
      <c r="O4" s="2">
        <v>2017</v>
      </c>
      <c r="P4" s="2">
        <v>2018</v>
      </c>
      <c r="Q4" s="2">
        <v>2019</v>
      </c>
      <c r="R4" s="2">
        <v>2020</v>
      </c>
    </row>
    <row r="5" spans="2:18" ht="12.75">
      <c r="B5" s="1" t="s">
        <v>4</v>
      </c>
      <c r="C5" s="3"/>
      <c r="D5" s="3"/>
      <c r="E5" s="3"/>
      <c r="F5" s="3"/>
      <c r="G5" s="3"/>
      <c r="H5" s="3"/>
      <c r="I5" s="3"/>
      <c r="J5" s="3"/>
      <c r="K5" s="3"/>
      <c r="L5" s="2"/>
      <c r="M5" s="2"/>
      <c r="N5" s="2"/>
      <c r="O5" s="2"/>
      <c r="P5" s="2"/>
      <c r="Q5" s="2"/>
      <c r="R5" s="2"/>
    </row>
    <row r="6" ht="12.75">
      <c r="B6" s="10"/>
    </row>
    <row r="7" ht="12.75">
      <c r="B7" s="11" t="s">
        <v>5</v>
      </c>
    </row>
    <row r="8" spans="2:18" ht="12.75">
      <c r="B8" s="11" t="s">
        <v>6</v>
      </c>
      <c r="C8" s="12">
        <v>405161</v>
      </c>
      <c r="D8" s="12">
        <v>487343</v>
      </c>
      <c r="E8" s="12">
        <v>330285</v>
      </c>
      <c r="F8" s="12">
        <v>242172</v>
      </c>
      <c r="G8" s="12">
        <v>168300</v>
      </c>
      <c r="H8" s="12">
        <v>162585</v>
      </c>
      <c r="I8" s="12">
        <v>114424</v>
      </c>
      <c r="J8" s="23" t="s">
        <v>22</v>
      </c>
      <c r="K8" s="12">
        <v>63032</v>
      </c>
      <c r="L8" s="12">
        <v>108188</v>
      </c>
      <c r="M8" s="12">
        <v>145077</v>
      </c>
      <c r="N8" s="12">
        <v>161836</v>
      </c>
      <c r="O8" s="12">
        <v>60927</v>
      </c>
      <c r="P8" s="12">
        <v>184111</v>
      </c>
      <c r="Q8" s="12">
        <v>276691</v>
      </c>
      <c r="R8" s="12">
        <v>171316</v>
      </c>
    </row>
    <row r="9" spans="2:18" ht="12" customHeight="1">
      <c r="B9" s="13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</row>
    <row r="10" spans="2:18" ht="12.75" customHeight="1">
      <c r="B10" s="11" t="s">
        <v>7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</row>
    <row r="11" spans="2:18" ht="12.75" customHeight="1">
      <c r="B11" s="11" t="s">
        <v>8</v>
      </c>
      <c r="C11" s="22">
        <v>38402</v>
      </c>
      <c r="D11" s="22">
        <v>30711</v>
      </c>
      <c r="E11" s="22">
        <v>41598</v>
      </c>
      <c r="F11" s="22">
        <v>72503</v>
      </c>
      <c r="G11" s="22">
        <v>15868</v>
      </c>
      <c r="H11" s="22">
        <v>15407</v>
      </c>
      <c r="I11" s="22">
        <v>44822</v>
      </c>
      <c r="J11" s="23" t="s">
        <v>22</v>
      </c>
      <c r="K11" s="22">
        <v>23288</v>
      </c>
      <c r="L11" s="22">
        <v>16954</v>
      </c>
      <c r="M11" s="22">
        <v>40987</v>
      </c>
      <c r="N11" s="22">
        <v>69371</v>
      </c>
      <c r="O11" s="22">
        <v>17029</v>
      </c>
      <c r="P11" s="22">
        <v>43966</v>
      </c>
      <c r="Q11" s="22">
        <v>124369</v>
      </c>
      <c r="R11" s="22">
        <v>180978</v>
      </c>
    </row>
    <row r="12" spans="2:18" ht="12.75" customHeight="1">
      <c r="B12" s="13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</row>
    <row r="13" spans="2:18" ht="12.75">
      <c r="B13" s="11" t="s">
        <v>9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</row>
    <row r="14" spans="2:18" ht="12.75">
      <c r="B14" s="11" t="s">
        <v>10</v>
      </c>
      <c r="C14" s="22">
        <v>99218</v>
      </c>
      <c r="D14" s="22">
        <v>79071</v>
      </c>
      <c r="E14" s="22">
        <v>74983</v>
      </c>
      <c r="F14" s="22">
        <v>95712</v>
      </c>
      <c r="G14" s="22">
        <v>103369</v>
      </c>
      <c r="H14" s="22">
        <v>86606</v>
      </c>
      <c r="I14" s="22">
        <v>114700</v>
      </c>
      <c r="J14" s="22">
        <v>136420</v>
      </c>
      <c r="K14" s="22">
        <v>94181</v>
      </c>
      <c r="L14" s="22">
        <v>74150</v>
      </c>
      <c r="M14" s="22">
        <v>82321</v>
      </c>
      <c r="N14" s="22">
        <v>119931</v>
      </c>
      <c r="O14" s="22">
        <v>158876</v>
      </c>
      <c r="P14" s="22">
        <v>118553</v>
      </c>
      <c r="Q14" s="22">
        <v>60659</v>
      </c>
      <c r="R14" s="22">
        <v>32616</v>
      </c>
    </row>
    <row r="15" spans="2:18" ht="12" customHeight="1">
      <c r="B15" s="13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</row>
    <row r="16" spans="2:18" ht="12.75">
      <c r="B16" s="11" t="s">
        <v>11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</row>
    <row r="17" spans="2:18" ht="12.75">
      <c r="B17" s="11" t="s">
        <v>12</v>
      </c>
      <c r="C17" s="22">
        <v>309113</v>
      </c>
      <c r="D17" s="22">
        <v>329238</v>
      </c>
      <c r="E17" s="22">
        <v>377061</v>
      </c>
      <c r="F17" s="22">
        <v>627391</v>
      </c>
      <c r="G17" s="22">
        <v>515631</v>
      </c>
      <c r="H17" s="22">
        <v>499985</v>
      </c>
      <c r="I17" s="22">
        <v>695489</v>
      </c>
      <c r="J17" s="22">
        <v>606912</v>
      </c>
      <c r="K17" s="22">
        <v>665111</v>
      </c>
      <c r="L17" s="22">
        <v>781648</v>
      </c>
      <c r="M17" s="22">
        <v>864431</v>
      </c>
      <c r="N17" s="22">
        <v>1079007</v>
      </c>
      <c r="O17" s="22">
        <v>1079068</v>
      </c>
      <c r="P17" s="22">
        <v>1171088</v>
      </c>
      <c r="Q17" s="22">
        <v>1343225</v>
      </c>
      <c r="R17" s="22">
        <v>911667</v>
      </c>
    </row>
    <row r="18" spans="2:18" ht="12" customHeight="1">
      <c r="B18" s="13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</row>
    <row r="19" spans="2:18" ht="12.75">
      <c r="B19" s="11" t="s">
        <v>13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</row>
    <row r="20" spans="2:18" ht="12.75">
      <c r="B20" s="11" t="s">
        <v>14</v>
      </c>
      <c r="C20" s="22">
        <v>161401</v>
      </c>
      <c r="D20" s="22">
        <v>185818</v>
      </c>
      <c r="E20" s="22">
        <v>204566</v>
      </c>
      <c r="F20" s="22">
        <v>232334</v>
      </c>
      <c r="G20" s="22">
        <v>234783</v>
      </c>
      <c r="H20" s="22">
        <v>301220</v>
      </c>
      <c r="I20" s="22">
        <v>249106</v>
      </c>
      <c r="J20" s="22">
        <v>175351</v>
      </c>
      <c r="K20" s="22">
        <v>169954</v>
      </c>
      <c r="L20" s="22">
        <v>180391</v>
      </c>
      <c r="M20" s="22">
        <v>165060</v>
      </c>
      <c r="N20" s="22">
        <v>175169</v>
      </c>
      <c r="O20" s="22">
        <v>219186</v>
      </c>
      <c r="P20" s="22">
        <v>209304</v>
      </c>
      <c r="Q20" s="22">
        <v>215977</v>
      </c>
      <c r="R20" s="22">
        <v>191741</v>
      </c>
    </row>
    <row r="21" spans="2:18" ht="12.75">
      <c r="B21" s="11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</row>
    <row r="22" spans="2:18" ht="12.75">
      <c r="B22" s="11" t="s">
        <v>15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</row>
    <row r="23" spans="2:18" ht="12.75">
      <c r="B23" s="11" t="s">
        <v>16</v>
      </c>
      <c r="C23" s="12">
        <v>77919</v>
      </c>
      <c r="D23" s="12">
        <v>95540</v>
      </c>
      <c r="E23" s="12">
        <v>77323</v>
      </c>
      <c r="F23" s="12">
        <v>68998</v>
      </c>
      <c r="G23" s="12">
        <v>74764</v>
      </c>
      <c r="H23" s="12">
        <v>60060</v>
      </c>
      <c r="I23" s="12">
        <v>74806</v>
      </c>
      <c r="J23" s="12">
        <v>87453</v>
      </c>
      <c r="K23" s="12">
        <v>93876</v>
      </c>
      <c r="L23" s="12">
        <v>81236</v>
      </c>
      <c r="M23" s="12">
        <v>115548</v>
      </c>
      <c r="N23" s="12">
        <v>93486</v>
      </c>
      <c r="O23" s="12">
        <v>122909</v>
      </c>
      <c r="P23" s="12">
        <v>110069</v>
      </c>
      <c r="Q23" s="12">
        <v>101455</v>
      </c>
      <c r="R23" s="12">
        <v>98392</v>
      </c>
    </row>
    <row r="24" spans="2:18" ht="12.75">
      <c r="B24" s="11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</row>
    <row r="25" spans="2:18" ht="26.25">
      <c r="B25" s="11" t="s">
        <v>17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</row>
    <row r="26" spans="2:18" ht="12.75">
      <c r="B26" s="11" t="s">
        <v>18</v>
      </c>
      <c r="C26" s="12">
        <v>16912</v>
      </c>
      <c r="D26" s="12">
        <v>14424</v>
      </c>
      <c r="E26" s="12">
        <v>17877</v>
      </c>
      <c r="F26" s="12">
        <v>20435</v>
      </c>
      <c r="G26" s="12">
        <v>19153</v>
      </c>
      <c r="H26" s="12">
        <v>19458</v>
      </c>
      <c r="I26" s="12">
        <v>13970</v>
      </c>
      <c r="J26" s="12">
        <v>13166</v>
      </c>
      <c r="K26" s="12">
        <v>11884</v>
      </c>
      <c r="L26" s="12">
        <v>16468</v>
      </c>
      <c r="M26" s="12">
        <v>13370</v>
      </c>
      <c r="N26" s="12">
        <v>17833</v>
      </c>
      <c r="O26" s="12">
        <v>15642</v>
      </c>
      <c r="P26" s="12">
        <v>17842</v>
      </c>
      <c r="Q26" s="12">
        <v>14463</v>
      </c>
      <c r="R26" s="12">
        <v>14709</v>
      </c>
    </row>
    <row r="27" ht="13.5" thickBot="1">
      <c r="B27" s="14"/>
    </row>
    <row r="28" spans="2:18" ht="13.5" thickBot="1">
      <c r="B28" s="4" t="s">
        <v>19</v>
      </c>
      <c r="C28" s="5">
        <f>SUM(C8:C26)</f>
        <v>1108126</v>
      </c>
      <c r="D28" s="5">
        <f aca="true" t="shared" si="0" ref="D28:Q28">SUM(D8:D26)</f>
        <v>1222145</v>
      </c>
      <c r="E28" s="5">
        <f t="shared" si="0"/>
        <v>1123693</v>
      </c>
      <c r="F28" s="5">
        <f t="shared" si="0"/>
        <v>1359545</v>
      </c>
      <c r="G28" s="5">
        <f t="shared" si="0"/>
        <v>1131868</v>
      </c>
      <c r="H28" s="5">
        <f t="shared" si="0"/>
        <v>1145321</v>
      </c>
      <c r="I28" s="5">
        <f t="shared" si="0"/>
        <v>1307317</v>
      </c>
      <c r="J28" s="5">
        <f t="shared" si="0"/>
        <v>1019302</v>
      </c>
      <c r="K28" s="5">
        <f t="shared" si="0"/>
        <v>1121326</v>
      </c>
      <c r="L28" s="5">
        <f t="shared" si="0"/>
        <v>1259035</v>
      </c>
      <c r="M28" s="5">
        <f t="shared" si="0"/>
        <v>1426794</v>
      </c>
      <c r="N28" s="5">
        <f t="shared" si="0"/>
        <v>1716633</v>
      </c>
      <c r="O28" s="5">
        <f t="shared" si="0"/>
        <v>1673637</v>
      </c>
      <c r="P28" s="5">
        <f t="shared" si="0"/>
        <v>1854933</v>
      </c>
      <c r="Q28" s="5">
        <f t="shared" si="0"/>
        <v>2136839</v>
      </c>
      <c r="R28" s="5">
        <f>SUM(R8:R26)</f>
        <v>1601419</v>
      </c>
    </row>
    <row r="29" ht="12.75">
      <c r="B29" s="6"/>
    </row>
    <row r="30" ht="14.25" customHeight="1">
      <c r="B30" s="15" t="s">
        <v>20</v>
      </c>
    </row>
    <row r="31" ht="12.75">
      <c r="B31" s="16" t="s">
        <v>21</v>
      </c>
    </row>
    <row r="32" ht="12.75">
      <c r="B32" s="17"/>
    </row>
    <row r="33" ht="12.75" customHeight="1" thickBot="1"/>
    <row r="34" spans="2:18" s="8" customFormat="1" ht="13.5" thickBot="1">
      <c r="B34" s="7"/>
      <c r="N34" s="20"/>
      <c r="O34" s="20"/>
      <c r="P34" s="20"/>
      <c r="Q34" s="20"/>
      <c r="R34" s="21"/>
    </row>
    <row r="35" s="8" customFormat="1" ht="12.75">
      <c r="B35" s="7"/>
    </row>
    <row r="36" s="8" customFormat="1" ht="12.75">
      <c r="B36" s="7"/>
    </row>
    <row r="37" ht="12.75">
      <c r="B37" s="18"/>
    </row>
    <row r="39" s="8" customFormat="1" ht="12.75">
      <c r="B39" s="7"/>
    </row>
    <row r="40" s="8" customFormat="1" ht="12.75">
      <c r="B40" s="7"/>
    </row>
    <row r="45" ht="12.75">
      <c r="B45" s="19"/>
    </row>
    <row r="46" ht="12.75">
      <c r="B46" s="19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Atanassoff Nadine</dc:creator>
  <cp:keywords/>
  <dc:description/>
  <cp:lastModifiedBy>Atanassoff Nadine</cp:lastModifiedBy>
  <dcterms:created xsi:type="dcterms:W3CDTF">2015-06-17T10:13:30Z</dcterms:created>
  <dcterms:modified xsi:type="dcterms:W3CDTF">2021-05-05T11:00:33Z</dcterms:modified>
  <cp:category/>
  <cp:version/>
  <cp:contentType/>
  <cp:contentStatus/>
</cp:coreProperties>
</file>