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52" tabRatio="601" activeTab="0"/>
  </bookViews>
  <sheets>
    <sheet name="1_b_ Ass véhicules" sheetId="1" r:id="rId1"/>
  </sheets>
  <definedNames>
    <definedName name="TABLE_2_4">#REF!</definedName>
    <definedName name="TABLE_3_4">#REF!</definedName>
    <definedName name="TABLE_4">#REF!</definedName>
    <definedName name="TABLE_4_4">#REF!</definedName>
    <definedName name="TABLE_5_4">#REF!</definedName>
  </definedNames>
  <calcPr fullCalcOnLoad="1"/>
</workbook>
</file>

<file path=xl/sharedStrings.xml><?xml version="1.0" encoding="utf-8"?>
<sst xmlns="http://schemas.openxmlformats.org/spreadsheetml/2006/main" count="19" uniqueCount="19">
  <si>
    <t>Source - Bron: FEBIAC</t>
  </si>
  <si>
    <t>1.b.</t>
  </si>
  <si>
    <t>Répartition par genre de véhicule</t>
  </si>
  <si>
    <t>Verdeling volgens de aard van de voertuig</t>
  </si>
  <si>
    <t>Voitures</t>
  </si>
  <si>
    <t>Personenwagens</t>
  </si>
  <si>
    <t>Voitures mixtes</t>
  </si>
  <si>
    <t>Wagens voor dubbel gebruik</t>
  </si>
  <si>
    <t>Véhicules utilitaires (≤ 3,5 t)</t>
  </si>
  <si>
    <t>Bedrijfsvoertuigen (≤ 3,5 t)</t>
  </si>
  <si>
    <t>Véhicules utilitaires (&gt; 3,5 t)</t>
  </si>
  <si>
    <t>Bedrijfsvoertuigen (&gt; 3,5 t)</t>
  </si>
  <si>
    <t>Autobus &amp; -cars</t>
  </si>
  <si>
    <t>Autobussen &amp; -cars</t>
  </si>
  <si>
    <t>Minibus</t>
  </si>
  <si>
    <t>Minibussen</t>
  </si>
  <si>
    <t>Véhicules spéciaux</t>
  </si>
  <si>
    <t>Speciale voertuigen</t>
  </si>
  <si>
    <t>TOTAL - TOTAAL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</si>
</sst>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</numFmts>
  <fonts count="3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90" zoomScaleNormal="90" zoomScalePageLayoutView="0" workbookViewId="0" topLeftCell="A1">
      <selection activeCell="X26" sqref="X26"/>
    </sheetView>
  </sheetViews>
  <sheetFormatPr defaultColWidth="9.140625" defaultRowHeight="12.75"/>
  <cols>
    <col min="1" max="1" width="4.8515625" style="3" customWidth="1"/>
    <col min="2" max="2" width="26.28125" style="3" customWidth="1"/>
    <col min="3" max="6" width="9.140625" style="3" bestFit="1" customWidth="1"/>
    <col min="7" max="21" width="8.00390625" style="3" customWidth="1"/>
    <col min="22" max="16384" width="9.140625" style="3" customWidth="1"/>
  </cols>
  <sheetData>
    <row r="1" spans="1:5" ht="13.5">
      <c r="A1" s="1" t="s">
        <v>1</v>
      </c>
      <c r="B1" s="1" t="s">
        <v>2</v>
      </c>
      <c r="C1" s="1"/>
      <c r="D1" s="1"/>
      <c r="E1" s="1"/>
    </row>
    <row r="2" spans="1:5" ht="13.5">
      <c r="A2" s="1"/>
      <c r="B2" s="1" t="s">
        <v>3</v>
      </c>
      <c r="C2" s="1"/>
      <c r="D2" s="1"/>
      <c r="E2" s="1"/>
    </row>
    <row r="4" spans="3:24" ht="12.75">
      <c r="C4" s="8">
        <v>1990</v>
      </c>
      <c r="D4" s="8">
        <v>1995</v>
      </c>
      <c r="E4" s="8">
        <v>2000</v>
      </c>
      <c r="F4" s="8">
        <v>2002</v>
      </c>
      <c r="G4" s="8">
        <v>2003</v>
      </c>
      <c r="H4" s="8">
        <v>2004</v>
      </c>
      <c r="I4" s="8">
        <v>2005</v>
      </c>
      <c r="J4" s="8">
        <v>2006</v>
      </c>
      <c r="K4" s="8">
        <v>2007</v>
      </c>
      <c r="L4" s="8">
        <v>2008</v>
      </c>
      <c r="M4" s="8">
        <v>2009</v>
      </c>
      <c r="N4" s="8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T4" s="9">
        <v>2016</v>
      </c>
      <c r="U4" s="9">
        <v>2017</v>
      </c>
      <c r="V4" s="9">
        <v>2018</v>
      </c>
      <c r="W4" s="9">
        <v>2019</v>
      </c>
      <c r="X4" s="9">
        <v>2020</v>
      </c>
    </row>
    <row r="6" ht="12.75">
      <c r="B6" s="3" t="s">
        <v>4</v>
      </c>
    </row>
    <row r="7" spans="2:24" ht="12.75">
      <c r="B7" s="3" t="s">
        <v>5</v>
      </c>
      <c r="C7" s="4">
        <v>980080</v>
      </c>
      <c r="D7" s="4">
        <v>914153</v>
      </c>
      <c r="E7" s="4">
        <v>789988</v>
      </c>
      <c r="F7" s="4">
        <v>793130</v>
      </c>
      <c r="G7" s="4">
        <v>646247</v>
      </c>
      <c r="H7" s="4">
        <v>679994</v>
      </c>
      <c r="I7" s="4">
        <v>619094</v>
      </c>
      <c r="J7" s="4">
        <v>588756</v>
      </c>
      <c r="K7" s="4">
        <v>515629</v>
      </c>
      <c r="L7" s="4">
        <v>434893</v>
      </c>
      <c r="M7" s="4">
        <v>283463</v>
      </c>
      <c r="N7" s="4">
        <v>263114</v>
      </c>
      <c r="O7" s="4">
        <v>281894</v>
      </c>
      <c r="P7" s="4">
        <v>244504</v>
      </c>
      <c r="Q7" s="4">
        <v>179513</v>
      </c>
      <c r="R7" s="4">
        <v>155218</v>
      </c>
      <c r="S7" s="4">
        <v>143182</v>
      </c>
      <c r="T7" s="4">
        <v>131372</v>
      </c>
      <c r="U7" s="4">
        <v>115191</v>
      </c>
      <c r="V7" s="4">
        <v>73763</v>
      </c>
      <c r="W7" s="4">
        <v>35053</v>
      </c>
      <c r="X7" s="4">
        <v>0</v>
      </c>
    </row>
    <row r="8" spans="4:11" ht="12.75">
      <c r="D8" s="4"/>
      <c r="G8" s="4"/>
      <c r="H8" s="4"/>
      <c r="I8" s="4"/>
      <c r="J8" s="4"/>
      <c r="K8" s="4"/>
    </row>
    <row r="9" spans="2:11" ht="12.75">
      <c r="B9" s="3" t="s">
        <v>6</v>
      </c>
      <c r="D9" s="4"/>
      <c r="G9" s="4"/>
      <c r="H9" s="4"/>
      <c r="I9" s="4"/>
      <c r="J9" s="4"/>
      <c r="K9" s="4"/>
    </row>
    <row r="10" spans="2:24" ht="12.75">
      <c r="B10" s="3" t="s">
        <v>7</v>
      </c>
      <c r="C10" s="4">
        <v>180332</v>
      </c>
      <c r="D10" s="4">
        <v>254201</v>
      </c>
      <c r="E10" s="4">
        <v>122245</v>
      </c>
      <c r="F10" s="4">
        <v>143773</v>
      </c>
      <c r="G10" s="4">
        <v>145456</v>
      </c>
      <c r="H10" s="4">
        <v>177125</v>
      </c>
      <c r="I10" s="4">
        <v>276015</v>
      </c>
      <c r="J10" s="4">
        <v>293173</v>
      </c>
      <c r="K10" s="4">
        <v>274045</v>
      </c>
      <c r="L10" s="4">
        <v>245256</v>
      </c>
      <c r="M10" s="4">
        <v>241132</v>
      </c>
      <c r="N10" s="4">
        <v>265882</v>
      </c>
      <c r="O10" s="4">
        <v>280262</v>
      </c>
      <c r="P10" s="4">
        <v>260112</v>
      </c>
      <c r="Q10" s="4">
        <v>285991</v>
      </c>
      <c r="R10" s="4">
        <v>326418</v>
      </c>
      <c r="S10" s="4">
        <v>225990</v>
      </c>
      <c r="T10" s="4">
        <v>222631</v>
      </c>
      <c r="U10" s="4">
        <v>217788</v>
      </c>
      <c r="V10" s="4">
        <v>192195</v>
      </c>
      <c r="W10" s="4">
        <v>211967</v>
      </c>
      <c r="X10" s="4">
        <v>237057</v>
      </c>
    </row>
    <row r="11" spans="4:11" ht="12.75">
      <c r="D11" s="4"/>
      <c r="G11" s="4"/>
      <c r="H11" s="4"/>
      <c r="I11" s="4"/>
      <c r="J11" s="4"/>
      <c r="K11" s="4"/>
    </row>
    <row r="12" spans="2:11" ht="12.75">
      <c r="B12" s="3" t="s">
        <v>8</v>
      </c>
      <c r="D12" s="4"/>
      <c r="G12" s="4"/>
      <c r="H12" s="4"/>
      <c r="I12" s="4"/>
      <c r="J12" s="4"/>
      <c r="K12" s="4"/>
    </row>
    <row r="13" spans="2:24" ht="12.75">
      <c r="B13" s="3" t="s">
        <v>9</v>
      </c>
      <c r="C13" s="4">
        <v>70872</v>
      </c>
      <c r="D13" s="4">
        <v>81637</v>
      </c>
      <c r="E13" s="4">
        <v>79614</v>
      </c>
      <c r="F13" s="4">
        <v>76063</v>
      </c>
      <c r="G13" s="4">
        <v>68481</v>
      </c>
      <c r="H13" s="4">
        <v>8956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</row>
    <row r="14" spans="4:11" ht="12.75">
      <c r="D14" s="4"/>
      <c r="G14" s="4"/>
      <c r="H14" s="4"/>
      <c r="I14" s="4"/>
      <c r="J14" s="4"/>
      <c r="K14" s="4"/>
    </row>
    <row r="15" spans="2:11" ht="12.75">
      <c r="B15" s="3" t="s">
        <v>10</v>
      </c>
      <c r="D15" s="4"/>
      <c r="G15" s="4"/>
      <c r="H15" s="4"/>
      <c r="I15" s="4"/>
      <c r="J15" s="4"/>
      <c r="K15" s="4"/>
    </row>
    <row r="16" spans="2:24" ht="12.75">
      <c r="B16" s="3" t="s">
        <v>11</v>
      </c>
      <c r="C16" s="4">
        <v>15503</v>
      </c>
      <c r="D16" s="4">
        <v>21150</v>
      </c>
      <c r="E16" s="4">
        <v>30486</v>
      </c>
      <c r="F16" s="4">
        <v>27100</v>
      </c>
      <c r="G16" s="4">
        <v>26097</v>
      </c>
      <c r="H16" s="4">
        <v>29673</v>
      </c>
      <c r="I16" s="4">
        <v>30366</v>
      </c>
      <c r="J16" s="4">
        <v>34973</v>
      </c>
      <c r="K16" s="4">
        <v>43504</v>
      </c>
      <c r="L16" s="4">
        <v>43068</v>
      </c>
      <c r="M16" s="4">
        <v>11991</v>
      </c>
      <c r="N16" s="4">
        <v>25272</v>
      </c>
      <c r="O16" s="4">
        <v>33220</v>
      </c>
      <c r="P16" s="4">
        <v>33307</v>
      </c>
      <c r="Q16" s="4">
        <v>37077</v>
      </c>
      <c r="R16" s="4">
        <v>34320</v>
      </c>
      <c r="S16" s="4">
        <v>39207</v>
      </c>
      <c r="T16" s="4">
        <v>44758</v>
      </c>
      <c r="U16" s="4">
        <v>43512</v>
      </c>
      <c r="V16" s="4">
        <v>42090</v>
      </c>
      <c r="W16" s="4">
        <v>38368</v>
      </c>
      <c r="X16" s="4">
        <v>29961</v>
      </c>
    </row>
    <row r="17" spans="4:11" ht="12.75">
      <c r="D17" s="4"/>
      <c r="G17" s="4"/>
      <c r="H17" s="4"/>
      <c r="I17" s="4"/>
      <c r="J17" s="4"/>
      <c r="K17" s="4"/>
    </row>
    <row r="18" spans="2:11" ht="12.75">
      <c r="B18" s="3" t="s">
        <v>12</v>
      </c>
      <c r="D18" s="4"/>
      <c r="G18" s="4"/>
      <c r="H18" s="4"/>
      <c r="I18" s="4"/>
      <c r="J18" s="4"/>
      <c r="K18" s="4"/>
    </row>
    <row r="19" spans="2:24" ht="12.75">
      <c r="B19" s="3" t="s">
        <v>13</v>
      </c>
      <c r="C19" s="4">
        <v>1503</v>
      </c>
      <c r="D19" s="4">
        <v>1221</v>
      </c>
      <c r="E19" s="4">
        <v>9449</v>
      </c>
      <c r="F19" s="4">
        <v>12765</v>
      </c>
      <c r="G19" s="4">
        <v>12644</v>
      </c>
      <c r="H19" s="4">
        <v>2304</v>
      </c>
      <c r="I19" s="4">
        <v>1040</v>
      </c>
      <c r="J19" s="4">
        <v>1143</v>
      </c>
      <c r="K19" s="4">
        <v>1213</v>
      </c>
      <c r="L19" s="4">
        <v>1286</v>
      </c>
      <c r="M19" s="4">
        <v>720</v>
      </c>
      <c r="N19" s="4">
        <v>968</v>
      </c>
      <c r="O19" s="4">
        <v>1059</v>
      </c>
      <c r="P19" s="4">
        <v>884</v>
      </c>
      <c r="Q19" s="4">
        <v>857</v>
      </c>
      <c r="R19" s="4">
        <v>789</v>
      </c>
      <c r="S19" s="4">
        <v>780</v>
      </c>
      <c r="T19" s="4">
        <v>543</v>
      </c>
      <c r="U19" s="4">
        <v>374</v>
      </c>
      <c r="V19" s="4">
        <v>349</v>
      </c>
      <c r="W19" s="4">
        <v>343</v>
      </c>
      <c r="X19" s="4">
        <v>100</v>
      </c>
    </row>
    <row r="20" spans="4:11" ht="12.75">
      <c r="D20" s="4"/>
      <c r="G20" s="4"/>
      <c r="H20" s="4"/>
      <c r="I20" s="4"/>
      <c r="J20" s="4"/>
      <c r="K20" s="4"/>
    </row>
    <row r="21" spans="2:11" ht="12.75">
      <c r="B21" s="3" t="s">
        <v>14</v>
      </c>
      <c r="D21" s="4"/>
      <c r="G21" s="4"/>
      <c r="H21" s="4"/>
      <c r="I21" s="4"/>
      <c r="J21" s="4"/>
      <c r="K21" s="4"/>
    </row>
    <row r="22" spans="2:24" ht="12.75">
      <c r="B22" s="3" t="s">
        <v>15</v>
      </c>
      <c r="C22" s="4">
        <v>3886</v>
      </c>
      <c r="D22" s="4">
        <v>172</v>
      </c>
      <c r="E22" s="4">
        <v>1499</v>
      </c>
      <c r="F22" s="4">
        <v>4358</v>
      </c>
      <c r="G22" s="4">
        <v>5458</v>
      </c>
      <c r="H22" s="4">
        <v>2205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</row>
    <row r="23" spans="3:11" ht="12.75">
      <c r="C23" s="4"/>
      <c r="D23" s="4"/>
      <c r="E23" s="4"/>
      <c r="F23" s="4"/>
      <c r="G23" s="4"/>
      <c r="H23" s="4"/>
      <c r="I23" s="4"/>
      <c r="J23" s="4"/>
      <c r="K23" s="4"/>
    </row>
    <row r="24" ht="12.75">
      <c r="B24" s="3" t="s">
        <v>16</v>
      </c>
    </row>
    <row r="25" spans="2:24" ht="12.75">
      <c r="B25" s="3" t="s">
        <v>17</v>
      </c>
      <c r="C25" s="4">
        <v>20</v>
      </c>
      <c r="D25" s="4">
        <v>0</v>
      </c>
      <c r="E25" s="4">
        <v>0</v>
      </c>
      <c r="F25" s="4">
        <v>12</v>
      </c>
      <c r="G25" s="4">
        <v>1</v>
      </c>
      <c r="H25" s="4">
        <v>16</v>
      </c>
      <c r="I25" s="4">
        <v>13</v>
      </c>
      <c r="J25" s="4">
        <v>11</v>
      </c>
      <c r="K25" s="4">
        <v>12</v>
      </c>
      <c r="L25" s="4">
        <v>13</v>
      </c>
      <c r="M25" s="4">
        <v>48</v>
      </c>
      <c r="N25" s="4">
        <v>66</v>
      </c>
      <c r="O25" s="4">
        <v>26</v>
      </c>
      <c r="P25" s="4">
        <v>41</v>
      </c>
      <c r="Q25" s="4">
        <v>66</v>
      </c>
      <c r="R25" s="4">
        <v>86</v>
      </c>
      <c r="S25" s="4">
        <v>94</v>
      </c>
      <c r="T25" s="4">
        <v>123</v>
      </c>
      <c r="U25" s="4">
        <v>137</v>
      </c>
      <c r="V25" s="4">
        <v>96</v>
      </c>
      <c r="W25" s="4">
        <v>66</v>
      </c>
      <c r="X25" s="4">
        <v>109</v>
      </c>
    </row>
    <row r="26" ht="12.75">
      <c r="E26" s="4"/>
    </row>
    <row r="27" spans="2:25" ht="12.75">
      <c r="B27" s="2" t="s">
        <v>18</v>
      </c>
      <c r="C27" s="5">
        <f aca="true" t="shared" si="0" ref="C27:N27">SUM(C7:C25)</f>
        <v>1252196</v>
      </c>
      <c r="D27" s="5">
        <f t="shared" si="0"/>
        <v>1272534</v>
      </c>
      <c r="E27" s="5">
        <f t="shared" si="0"/>
        <v>1033281</v>
      </c>
      <c r="F27" s="5">
        <f t="shared" si="0"/>
        <v>1057201</v>
      </c>
      <c r="G27" s="5">
        <f t="shared" si="0"/>
        <v>904384</v>
      </c>
      <c r="H27" s="5">
        <f t="shared" si="0"/>
        <v>900273</v>
      </c>
      <c r="I27" s="5">
        <f t="shared" si="0"/>
        <v>926528</v>
      </c>
      <c r="J27" s="5">
        <f t="shared" si="0"/>
        <v>918056</v>
      </c>
      <c r="K27" s="5">
        <f t="shared" si="0"/>
        <v>834403</v>
      </c>
      <c r="L27" s="5">
        <f t="shared" si="0"/>
        <v>724516</v>
      </c>
      <c r="M27" s="5">
        <f t="shared" si="0"/>
        <v>537354</v>
      </c>
      <c r="N27" s="5">
        <f t="shared" si="0"/>
        <v>555302</v>
      </c>
      <c r="O27" s="5">
        <f aca="true" t="shared" si="1" ref="O27:T27">SUM(O7:O25)</f>
        <v>596461</v>
      </c>
      <c r="P27" s="5">
        <f t="shared" si="1"/>
        <v>538848</v>
      </c>
      <c r="Q27" s="5">
        <f t="shared" si="1"/>
        <v>503504</v>
      </c>
      <c r="R27" s="5">
        <f t="shared" si="1"/>
        <v>516831</v>
      </c>
      <c r="S27" s="5">
        <f t="shared" si="1"/>
        <v>409253</v>
      </c>
      <c r="T27" s="5">
        <f t="shared" si="1"/>
        <v>399427</v>
      </c>
      <c r="U27" s="5">
        <f>SUM(U7:U25)</f>
        <v>377002</v>
      </c>
      <c r="V27" s="5">
        <f>SUM(V7:V25)</f>
        <v>308493</v>
      </c>
      <c r="W27" s="5">
        <f>SUM(W7:W25)</f>
        <v>285797</v>
      </c>
      <c r="X27" s="5">
        <f>SUM(X7:X25)</f>
        <v>267227</v>
      </c>
      <c r="Y27" s="5"/>
    </row>
    <row r="28" spans="6:7" ht="12.75">
      <c r="F28" s="6"/>
      <c r="G28" s="6"/>
    </row>
    <row r="29" spans="2:22" ht="12.75">
      <c r="B29" s="2"/>
      <c r="C29" s="2"/>
      <c r="D29" s="2"/>
      <c r="E29" s="2"/>
      <c r="F29" s="5"/>
      <c r="G29" s="5"/>
      <c r="H29" s="4"/>
      <c r="I29" s="4"/>
      <c r="V29" s="4"/>
    </row>
    <row r="31" spans="2:5" ht="12.75">
      <c r="B31" s="7" t="s">
        <v>0</v>
      </c>
      <c r="C31" s="7"/>
      <c r="D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2021-05-06T06:32:49Z</dcterms:modified>
  <cp:category/>
  <cp:version/>
  <cp:contentType/>
  <cp:contentStatus/>
</cp:coreProperties>
</file>